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D7A417878FFE49DE9535007E6AEC1608" descr="8800287418336-GP001-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4940" y="3423920"/>
          <a:ext cx="1184910" cy="1581150"/>
        </a:xfrm>
        <a:prstGeom prst="rect">
          <a:avLst/>
        </a:prstGeom>
      </xdr:spPr>
    </xdr:pic>
  </etc:cellImage>
  <etc:cellImage>
    <xdr:pic>
      <xdr:nvPicPr>
        <xdr:cNvPr id="12" name="ID_12CED00F2122473E8C5201713463B2A9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74940" y="1807210"/>
          <a:ext cx="1184910" cy="1581150"/>
        </a:xfrm>
        <a:prstGeom prst="rect">
          <a:avLst/>
        </a:prstGeom>
      </xdr:spPr>
    </xdr:pic>
  </etc:cellImage>
  <etc:cellImage>
    <xdr:pic>
      <xdr:nvPicPr>
        <xdr:cNvPr id="13" name="ID_A3A82059AE6E4A3DA362FF195CE2D509" descr="8800287418336-GP001-开线 (3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74940" y="190500"/>
          <a:ext cx="1184910" cy="15811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<sst xmlns="http://schemas.openxmlformats.org/spreadsheetml/2006/main" count="80" uniqueCount="64">
  <si>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</si>
  <si>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</si>
  <si>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</si>
  <si>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</si>
  <si>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</si>
  <si>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</si>
  <si>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</si>
  <si>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</si>
  <si>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</si>
  <si>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</si>
  <si>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</si>
  <si>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</si>
  <si>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</si>
  <si>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</si>
  <si>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</si>
  <si>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</si>
  <si>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</si>
  <si>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</si>
  <si>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</si>
  <si>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I25F7ADJB155650BKS170</t>
  </si>
  <si>
    <t>Loose Thread|脱线</t>
  </si>
  <si>
    <t>Stain|污渍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</si>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</sst>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D5" sqref="D5"/>
    </sheetView>
  </sheetViews>
  <sheetFormatPr defaultColWidth="16" defaultRowHeight="13.5" outlineLevelRow="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27.35" spans="1:15">
      <c r="A3" s="3" t="s">
        <v>19</v>
      </c>
      <c r="B3">
        <v>1</v>
      </c>
      <c r="D3" t="s">
        <v>20</v>
      </c>
      <c r="F3" t="str">
        <f>_xlfn.DISPIMG("ID_A3A82059AE6E4A3DA362FF195CE2D509",1)</f>
        <v>=DISPIMG("ID_A3A82059AE6E4A3DA362FF195CE2D509",1)</v>
      </c>
    </row>
    <row r="4" ht="127.35" spans="1:15">
      <c r="A4" s="3" t="s">
        <v>19</v>
      </c>
      <c r="B4">
        <v>1</v>
      </c>
      <c r="D4" t="s">
        <v>20</v>
      </c>
      <c r="F4" t="str">
        <f>_xlfn.DISPIMG("ID_12CED00F2122473E8C5201713463B2A9",1)</f>
        <v>=DISPIMG("ID_12CED00F2122473E8C5201713463B2A9",1)</v>
      </c>
    </row>
    <row r="5" ht="127.35" spans="1:15">
      <c r="A5" s="3" t="s">
        <v>19</v>
      </c>
      <c r="B5">
        <v>1</v>
      </c>
      <c r="D5" t="s">
        <v>21</v>
      </c>
      <c r="F5" t="str">
        <f>_xlfn.DISPIMG("ID_D7A417878FFE49DE9535007E6AEC1608",1)</f>
        <v>=DISPIMG("ID_D7A417878FFE49DE9535007E6AEC1608",1)</v>
      </c>
    </row>
  </sheetData>
  <dataValidations count="1">
    <dataValidation type="list" allowBlank="1" showErrorMessage="1" sqref="D2 D3:D5 D6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21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2025-12-01T06:49:00Z</dcterms:created>
  <dcterms:modified xsi:type="dcterms:W3CDTF">2025-12-01T06:49:43Z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BD6B70252BC841E18AD8F92BBE9EA5B4_12</vt:lpwstr>
  </property>
  <property fmtid="{D5CDD505-2E9C-101B-9397-08002B2CF9AE}" pid="3" name="KSOProductBuildVer">
    <vt:lpwstr>2052-12.1.0.23542</vt:lpwstr>
  </property>
</Properties>
</file>