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1C5E20160E8437ABAC027A95FA92908" descr="11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9850120"/>
        </a:xfrm>
        <a:prstGeom prst="rect">
          <a:avLst/>
        </a:prstGeom>
      </xdr:spPr>
    </xdr:pic>
  </etc:cellImage>
  <etc:cellImage>
    <xdr:pic>
      <xdr:nvPicPr>
        <xdr:cNvPr id="3" name="ID_4EF14E0A73684FAEBC9DB62A864571A2" descr="22"/>
        <xdr:cNvPicPr/>
      </xdr:nvPicPr>
      <xdr:blipFill>
        <a:blip r:embed="rId2"/>
        <a:stretch>
          <a:fillRect/>
        </a:stretch>
      </xdr:blipFill>
      <xdr:spPr>
        <a:xfrm>
          <a:off x="0" y="0"/>
          <a:ext cx="9575165" cy="8763000"/>
        </a:xfrm>
        <a:prstGeom prst="rect">
          <a:avLst/>
        </a:prstGeom>
      </xdr:spPr>
    </xdr:pic>
  </etc:cellImage>
  <etc:cellImage>
    <xdr:pic>
      <xdr:nvPicPr>
        <xdr:cNvPr id="4" name="ID_5E691353CF7E47BABAE85E40A1C7FA56" descr="33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<sst xmlns="http://schemas.openxmlformats.org/spreadsheetml/2006/main" count="49" uniqueCount="38">
  <si>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</si>
  <si>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</si>
  <si>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</si>
  <si>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</si>
  <si>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</si>
  <si>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</si>
  <si>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</si>
  <si>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</si>
  <si>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</si>
  <si>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</si>
  <si>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</si>
  <si>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</si>
  <si>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</si>
  <si>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</si>
  <si>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</si>
  <si>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</si>
  <si>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</si>
  <si>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</si>
  <si>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</si>
  <si>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</si>
  <si>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</si>
  <si>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009/LOGO印花脱胶(客残)</t>
  </si>
  <si>
    <t>侧面logo标脱落</t>
  </si>
  <si>
    <t>MLBKIDS学长鞋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</si>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</sst>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515A6E"/>
      <name val="微软雅黑"/>
      <charset val="134"/>
    </font>
    <font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J3" sqref="J3"/>
    </sheetView>
  </sheetViews>
  <sheetFormatPr defaultColWidth="16" defaultRowHeight="14"/>
  <cols>
    <col min="1" max="1" width="24.8181818181818" customWidth="1"/>
    <col min="4" max="4" width="30" customWidth="1"/>
    <col min="5" max="5" width="22.454545454545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38" customHeight="1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3"/>
      <c r="I2" s="3"/>
      <c r="J2" s="3"/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ht="73.45" spans="1:17">
      <c r="A3" s="4">
        <v>8809965156737</v>
      </c>
      <c r="B3" s="3">
        <v>1</v>
      </c>
      <c r="C3" s="3"/>
      <c r="D3" s="3" t="s">
        <v>21</v>
      </c>
      <c r="E3" s="3" t="s">
        <v>22</v>
      </c>
      <c r="F3" s="3" t="s">
        <v>23</v>
      </c>
      <c r="G3" s="3"/>
      <c r="H3" t="str">
        <f>_xlfn.DISPIMG("ID_01C5E20160E8437ABAC027A95FA92908",1)</f>
        <v>=DISPIMG("ID_01C5E20160E8437ABAC027A95FA92908",1)</v>
      </c>
      <c r="I3" t="str">
        <f>_xlfn.DISPIMG("ID_4EF14E0A73684FAEBC9DB62A864571A2",1)</f>
        <v>=DISPIMG("ID_4EF14E0A73684FAEBC9DB62A864571A2",1)</v>
      </c>
      <c r="J3" t="str">
        <f>_xlfn.DISPIMG("ID_5E691353CF7E47BABAE85E40A1C7FA56",1)</f>
        <v>=DISPIMG("ID_5E691353CF7E47BABAE85E40A1C7FA56",1)</v>
      </c>
    </row>
    <row r="9" ht="15" spans="1:17">
      <c r="C9" s="5"/>
    </row>
    <row r="14" ht="15" spans="1:17">
      <c r="D14" s="5"/>
    </row>
  </sheetData>
  <dataValidations count="1">
    <dataValidation type="list" allowBlank="1" showErrorMessage="1" sqref="D2 D3:D13 D15:D6502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21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2025-12-05T06:46:00Z</dcterms:created>
  <dcterms:modified xsi:type="dcterms:W3CDTF">2025-12-05T09:26:00Z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BE27631DFFB040DCA0F2401816358CBA_12</vt:lpwstr>
  </property>
  <property fmtid="{D5CDD505-2E9C-101B-9397-08002B2CF9AE}" pid="3" name="KSOProductBuildVer">
    <vt:lpwstr>2052-12.1.0.23542</vt:lpwstr>
  </property>
</Properties>
</file>