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整单导入模板" sheetId="1" r:id="rId1"/>
    <sheet name="hiddenSheet1" sheetId="2" state="hidden" r:id="rId2"/>
    <sheet name="hiddenSheet5" sheetId="3" state="hidden" r:id="rId3"/>
    <sheet name="hiddenSheet12" sheetId="4" state="hidden" r:id="rId4"/>
  </sheets>
  <definedNames>
    <definedName name="hidden1">hiddenSheet1!$A$1:$A$2</definedName>
    <definedName name="hidden5">hiddenSheet5!$A$1:$A$2</definedName>
    <definedName name="hidden12">hiddenSheet12!$A$1:$A$44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CB034E4B7F40358C6A83B89B853C82" descr="8800287418336-GP001-开线 (3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9525" y="180975"/>
          <a:ext cx="7540625" cy="10058400"/>
        </a:xfrm>
        <a:prstGeom prst="rect">
          <a:avLst/>
        </a:prstGeom>
      </xdr:spPr>
    </xdr:pic>
  </etc:cellImage>
  <etc:cellImage>
    <xdr:pic>
      <xdr:nvPicPr>
        <xdr:cNvPr id="3" name="ID_8998781247D14A3E9E022968F9EE140B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9525" y="1133475"/>
          <a:ext cx="7540625" cy="10058400"/>
        </a:xfrm>
        <a:prstGeom prst="rect">
          <a:avLst/>
        </a:prstGeom>
      </xdr:spPr>
    </xdr:pic>
  </etc:cellImage>
  <etc:cellImage>
    <xdr:pic>
      <xdr:nvPicPr>
        <xdr:cNvPr id="4" name="ID_4A4597CAB8954DF1BAEC244D566A5155" descr="8800287418336-GP001-脏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59525" y="2085975"/>
          <a:ext cx="754062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<sst xmlns="http://schemas.openxmlformats.org/spreadsheetml/2006/main" count="102" uniqueCount="81">
  <si>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</si>
  <si>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</si>
  <si>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</si>
  <si>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</si>
  <si>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</si>
  <si>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</si>
  <si>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</si>
  <si>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</si>
  <si>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</si>
  <si>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</si>
  <si>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</si>
  <si>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</si>
  <si>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</si>
  <si>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</si>
  <si>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</si>
  <si>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</si>
  <si>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</si>
  <si>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</si>
  <si>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</si>
  <si>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</si>
  <si>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</si>
  <si>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</si>
  <si>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</si>
  <si>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</si>
  <si>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20251201YCTHQM01</t>
  </si>
  <si>
    <t>PRD</t>
  </si>
  <si>
    <t>D070/北京绮妙科技有限公司</t>
  </si>
  <si>
    <t>CN4209/MLB 北京绮妙大仓(线上)</t>
  </si>
  <si>
    <t>快递</t>
  </si>
  <si>
    <t>SA25112200002</t>
  </si>
  <si>
    <t>GP001</t>
  </si>
  <si>
    <t>8800287418336</t>
  </si>
  <si>
    <t>Loose Thread|脱线</t>
  </si>
  <si>
    <t>8800287418336-GP001-开线 (3)</t>
  </si>
  <si>
    <t>8800287418336-GP001-开线</t>
  </si>
  <si>
    <t>Stain|污渍</t>
  </si>
  <si>
    <t>8800287418336-GP001-脏</t>
  </si>
  <si>
    <t>SUP</t>
  </si>
  <si>
    <t>自提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</si>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</sst>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14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topLeftCell="D1" workbookViewId="0">
      <selection activeCell="M6" sqref="M6"/>
    </sheetView>
  </sheetViews>
  <sheetFormatPr defaultColWidth="16" defaultRowHeight="13.5" outlineLevelRow="3"/>
  <cols>
    <col min="2" max="2" width="30" customWidth="1"/>
    <col min="6" max="6" width="30" customWidth="1"/>
    <col min="7" max="9" width="16" customWidth="1"/>
    <col min="12" max="12" width="16" customWidth="1"/>
    <col min="13" max="13" width="30" customWidth="1"/>
    <col min="14" max="14" width="16" hidden="1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ht="75" spans="1:24">
      <c r="A2" t="s">
        <v>24</v>
      </c>
      <c r="B2" t="s">
        <v>25</v>
      </c>
      <c r="C2" s="2">
        <v>45999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J2" s="3" t="s">
        <v>31</v>
      </c>
      <c r="K2">
        <v>1</v>
      </c>
      <c r="M2" t="s">
        <v>32</v>
      </c>
      <c r="O2" t="str">
        <f>_xlfn.DISPIMG("ID_2BCB034E4B7F40358C6A83B89B853C82",1)</f>
        <v>=DISPIMG("ID_2BCB034E4B7F40358C6A83B89B853C82",1)</v>
      </c>
      <c r="P2" t="s">
        <v>33</v>
      </c>
    </row>
    <row r="3" ht="75" spans="1:24">
      <c r="A3" t="s">
        <v>24</v>
      </c>
      <c r="B3" t="s">
        <v>25</v>
      </c>
      <c r="C3" s="2">
        <v>45999</v>
      </c>
      <c r="D3" t="s">
        <v>26</v>
      </c>
      <c r="E3" t="s">
        <v>27</v>
      </c>
      <c r="F3" t="s">
        <v>28</v>
      </c>
      <c r="G3" t="s">
        <v>29</v>
      </c>
      <c r="H3" t="s">
        <v>30</v>
      </c>
      <c r="J3" s="3" t="s">
        <v>31</v>
      </c>
      <c r="K3">
        <v>1</v>
      </c>
      <c r="M3" t="s">
        <v>32</v>
      </c>
      <c r="O3" t="str">
        <f>_xlfn.DISPIMG("ID_8998781247D14A3E9E022968F9EE140B",1)</f>
        <v>=DISPIMG("ID_8998781247D14A3E9E022968F9EE140B",1)</v>
      </c>
      <c r="P3" t="s">
        <v>34</v>
      </c>
    </row>
    <row r="4" ht="75" spans="1:24">
      <c r="A4" t="s">
        <v>24</v>
      </c>
      <c r="B4" t="s">
        <v>25</v>
      </c>
      <c r="C4" s="2">
        <v>45999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J4" s="3" t="s">
        <v>31</v>
      </c>
      <c r="K4">
        <v>1</v>
      </c>
      <c r="M4" t="s">
        <v>35</v>
      </c>
      <c r="O4" t="str">
        <f>_xlfn.DISPIMG("ID_4A4597CAB8954DF1BAEC244D566A5155",1)</f>
        <v>=DISPIMG("ID_4A4597CAB8954DF1BAEC244D566A5155",1)</v>
      </c>
      <c r="P4" t="s">
        <v>36</v>
      </c>
    </row>
  </sheetData>
  <dataValidations count="3">
    <dataValidation type="list" allowBlank="1" showErrorMessage="1" sqref="M4 M2:M3 M5:M6499">
      <formula1>hidden12</formula1>
    </dataValidation>
    <dataValidation type="list" allowBlank="1" showErrorMessage="1" sqref="B2:B4 B5:B6499">
      <formula1>hidden1</formula1>
    </dataValidation>
    <dataValidation type="list" allowBlank="1" showErrorMessage="1" sqref="F2:F4 F5:F6499">
      <formula1>hidden5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</v>
      </c>
    </row>
    <row r="2" spans="1:1">
      <c r="A2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</v>
      </c>
    </row>
    <row r="2" spans="1:1">
      <c r="A2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35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原残整单导入模板</vt:lpstr>
      <vt:lpstr>hiddenSheet1</vt:lpstr>
      <vt:lpstr>hiddenSheet5</vt:lpstr>
      <vt:lpstr>hiddenSheet12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2025-12-01T05:15:00Z</dcterms:created>
  <dcterms:modified xsi:type="dcterms:W3CDTF">2025-12-01T06:30:36Z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B9473028BD2E4ECCA730F6BB3822CDE2_12</vt:lpwstr>
  </property>
  <property fmtid="{D5CDD505-2E9C-101B-9397-08002B2CF9AE}" pid="3" name="KSOProductBuildVer">
    <vt:lpwstr>2052-12.1.0.23542</vt:lpwstr>
  </property>
</Properties>
</file>